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F499BC1A-FEC8-46C2-ACF3-CA3D9BE0D3EB}" xr6:coauthVersionLast="47" xr6:coauthVersionMax="47" xr10:uidLastSave="{00000000-0000-0000-0000-000000000000}"/>
  <bookViews>
    <workbookView xWindow="-120" yWindow="-163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produit'!$A$5:$O$15</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produit'!$A$1:$O$15</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<sst xmlns="http://schemas.openxmlformats.org/spreadsheetml/2006/main" count="579" uniqueCount="376">
  <si>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</si>
  <si>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</si>
  <si>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</si>
  <si>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</si>
  <si>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</si>
  <si>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</si>
  <si>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</si>
  <si>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</si>
  <si>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</si>
  <si>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</si>
  <si>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</si>
  <si>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</si>
  <si>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</si>
  <si>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</si>
  <si>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</si>
  <si>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</si>
  <si>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</si>
  <si>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</si>
  <si>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</si>
  <si>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</si>
  <si>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</si>
  <si>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</si>
  <si>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</si>
  <si>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</si>
  <si>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</si>
  <si>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</si>
  <si>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</si>
  <si>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</si>
  <si>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</si>
  <si>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</si>
  <si>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</si>
  <si>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</si>
  <si>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</si>
  <si>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</si>
  <si>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</si>
  <si>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</si>
  <si>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</si>
  <si>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</si>
  <si>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</si>
  <si>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</si>
  <si>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</si>
  <si>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</si>
  <si>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</si>
  <si>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</si>
  <si>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</si>
  <si>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</si>
  <si>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</si>
  <si>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</si>
  <si>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</si>
  <si>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</si>
  <si>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</si>
  <si>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</si>
  <si>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</si>
  <si>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</si>
  <si>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</si>
  <si>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</si>
  <si>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</si>
  <si>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</si>
  <si>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</si>
  <si>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</si>
  <si>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</si>
  <si>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</si>
  <si>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</si>
  <si>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</si>
  <si>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</si>
  <si>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</si>
  <si>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</si>
  <si>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</si>
  <si>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</si>
  <si>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</si>
  <si>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</si>
  <si>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</si>
  <si>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</si>
  <si>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</si>
  <si>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</si>
  <si>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</si>
  <si>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</si>
  <si>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</si>
  <si>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</si>
  <si>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</si>
  <si>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</si>
  <si>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</si>
  <si>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</si>
  <si>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</si>
  <si>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</si>
  <si>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</si>
  <si>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</si>
  <si>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</si>
  <si>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</si>
  <si>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</si>
  <si>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</si>
  <si>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</si>
  <si>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</si>
  <si>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</si>
  <si>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</si>
  <si>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</si>
  <si>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</si>
  <si>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</si>
  <si>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</si>
  <si>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</si>
  <si>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</si>
  <si>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</si>
  <si>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</si>
  <si>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</si>
  <si>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</si>
  <si>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</si>
  <si>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</si>
  <si>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</si>
  <si>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</si>
  <si>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</si>
  <si>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</si>
  <si>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</si>
  <si>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</si>
  <si>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</si>
  <si>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</si>
  <si>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</si>
  <si>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</si>
  <si>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</si>
  <si>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</si>
  <si>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</si>
  <si>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</si>
  <si>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</si>
  <si>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</si>
  <si>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</si>
  <si>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</si>
  <si>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</si>
  <si>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</si>
  <si>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</si>
  <si>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</si>
  <si>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</si>
  <si>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</si>
  <si>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</si>
  <si>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</si>
  <si>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</si>
  <si>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</si>
  <si>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</si>
  <si>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</si>
  <si>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</si>
  <si>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</si>
  <si>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</si>
  <si>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</si>
  <si>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</si>
  <si>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</si>
  <si>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</si>
  <si>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</si>
  <si>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</si>
  <si>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</si>
  <si>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</si>
  <si>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</si>
  <si>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</si>
  <si>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</si>
  <si>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</si>
  <si>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</si>
  <si>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</si>
  <si>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</si>
  <si>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</si>
  <si>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</si>
  <si>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</si>
  <si>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</si>
  <si>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</si>
  <si>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</si>
  <si>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</si>
  <si>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</si>
  <si>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</si>
  <si>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</si>
  <si>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</si>
  <si>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</si>
  <si>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</si>
  <si>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</si>
  <si>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</si>
  <si>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</si>
  <si>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</si>
  <si>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</si>
  <si>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</si>
  <si>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</si>
  <si>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</si>
  <si>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</si>
  <si>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</si>
  <si>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</si>
  <si>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</si>
  <si>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</si>
  <si>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</si>
  <si>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</si>
  <si>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</si>
  <si>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</si>
  <si>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</si>
  <si>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</si>
  <si>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</si>
  <si>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</si>
  <si>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</si>
  <si>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</si>
  <si>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</si>
  <si>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</si>
  <si>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</si>
  <si>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</si>
  <si>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</si>
  <si>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</si>
  <si>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</si>
  <si>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</si>
  <si>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</si>
  <si>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</si>
  <si>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</si>
  <si>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</si>
  <si>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</si>
  <si>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</si>
  <si>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</si>
  <si>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</si>
  <si>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</si>
  <si>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</si>
  <si>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</si>
  <si>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</si>
  <si>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</si>
  <si>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</si>
  <si>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</si>
  <si>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</si>
  <si>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</si>
  <si>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</si>
  <si>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</si>
  <si>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</si>
  <si>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</si>
  <si>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</si>
  <si>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</si>
  <si>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</si>
  <si>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</si>
  <si>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</si>
  <si>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</si>
  <si>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</si>
  <si>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</si>
  <si>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</si>
  <si>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</si>
  <si>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</si>
  <si>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</si>
  <si>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</si>
  <si>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</si>
  <si>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</si>
  <si>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</si>
  <si>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</si>
  <si>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</si>
  <si>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</si>
  <si>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</si>
  <si>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</si>
  <si>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</si>
  <si>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</si>
  <si>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</si>
  <si>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</si>
  <si>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</si>
  <si>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</si>
  <si>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</si>
  <si>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</si>
  <si>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</si>
  <si>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</si>
  <si>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</si>
  <si>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</si>
  <si>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</si>
  <si>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</si>
  <si>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</si>
  <si>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</si>
  <si>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</si>
  <si>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</si>
  <si>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</si>
  <si>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</si>
  <si>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</si>
  <si>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</si>
  <si>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</si>
  <si>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</si>
  <si>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</si>
  <si>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</si>
  <si>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</si>
  <si>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</si>
  <si>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</si>
  <si>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</si>
  <si>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</si>
  <si>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</si>
  <si>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</si>
  <si>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</si>
  <si>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</si>
  <si>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</si>
  <si>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</si>
  <si>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</si>
  <si>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</si>
  <si>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</si>
  <si>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</si>
  <si>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</si>
  <si>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</si>
  <si>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</si>
  <si>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</si>
  <si>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</si>
  <si>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</si>
  <si>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</si>
  <si>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</si>
  <si>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</si>
  <si>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</si>
  <si>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</si>
  <si>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</si>
  <si>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</si>
  <si>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</si>
  <si>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</si>
  <si>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</si>
  <si>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</si>
  <si>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</si>
  <si>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</si>
  <si>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</si>
  <si>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</si>
  <si>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</si>
  <si>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</si>
  <si>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</si>
  <si>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</si>
  <si>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</si>
  <si>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</si>
  <si>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</si>
  <si>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</si>
  <si>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</si>
  <si>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</si>
  <si>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</si>
  <si>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</si>
  <si>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</si>
  <si>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</si>
  <si>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</si>
  <si>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</si>
  <si>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</si>
  <si>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</si>
  <si>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</si>
  <si>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</si>
  <si>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</si>
  <si>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</si>
  <si>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</si>
  <si>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</si>
  <si>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</si>
  <si>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</si>
  <si>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</si>
  <si>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</si>
  <si>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</si>
  <si>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</si>
  <si>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</si>
  <si>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</si>
  <si>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</si>
  <si>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</si>
  <si>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</si>
  <si>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</si>
  <si>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</si>
  <si>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</si>
  <si>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</si>
  <si>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</si>
  <si>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</si>
  <si>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</si>
  <si>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</si>
  <si>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</si>
  <si>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</si>
  <si>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</si>
  <si>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</si>
  <si>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</si>
  <si>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</si>
  <si>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</si>
  <si>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</si>
  <si>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Artopex</t>
  </si>
  <si>
    <t>SCS-SCF-05842</t>
  </si>
  <si>
    <t xml:space="preserve">Axel </t>
  </si>
  <si>
    <t>Accessories</t>
  </si>
  <si>
    <t>Axel Beam</t>
  </si>
  <si>
    <t>SCS-SCF-05840</t>
  </si>
  <si>
    <t>LE-52941-2022c</t>
  </si>
  <si>
    <t>BRC</t>
  </si>
  <si>
    <t>EMOTION</t>
  </si>
  <si>
    <t>Group Lacasse</t>
  </si>
  <si>
    <t>CITE</t>
  </si>
  <si>
    <t>SCS-SCF-08954</t>
  </si>
  <si>
    <t>Brochure Link</t>
  </si>
  <si>
    <t>Finish Link</t>
  </si>
  <si>
    <t>Brochure link</t>
  </si>
  <si>
    <t>Tayco Office Furnishings Inc</t>
  </si>
  <si>
    <t>COSMO</t>
  </si>
  <si>
    <t>LE-25941-2024c</t>
  </si>
  <si>
    <t>September 24 2027</t>
  </si>
  <si>
    <t>SWITCH</t>
  </si>
  <si>
    <t>SCENE</t>
  </si>
  <si>
    <t>Mi'kmaq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</si>
</sst>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0" xfId="2" applyFill="1"/>
    <xf numFmtId="0" fontId="6" fillId="0" borderId="7" xfId="2" applyFill="1" applyBorder="1" applyAlignment="1" applyProtection="1">
      <alignment horizontal="center" vertical="center" wrapText="1"/>
      <protection locked="0"/>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0" fontId="6" fillId="0" borderId="7" xfId="2" applyFill="1" applyBorder="1" applyAlignment="1">
      <alignment horizontal="center" wrapText="1"/>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rc.group/resources/finishes-materials/" TargetMode="External"/><Relationship Id="rId13" Type="http://schemas.openxmlformats.org/officeDocument/2006/relationships/hyperlink" Target="https://mikmaqofficefurniture.ca/wp-content/uploads/2024/12/BRC-Emotion-Brochure.pdf" TargetMode="External"/><Relationship Id="rId18" Type="http://schemas.openxmlformats.org/officeDocument/2006/relationships/hyperlink" Target="https://brc.group/resources/government/" TargetMode="External"/><Relationship Id="rId26" Type="http://schemas.openxmlformats.org/officeDocument/2006/relationships/hyperlink" Target="https://mikmaqofficefurniture.ca/wp-content/uploads/2024/10/Switch-Brochure.pdf" TargetMode="External"/><Relationship Id="rId3" Type="http://schemas.openxmlformats.org/officeDocument/2006/relationships/hyperlink" Target="https://artopex-pricelist.s3.ca-central-1.amazonaws.com/Autres/Government%20of%20Canada%20-%20Supply%20Arrangement/Ancillary%20Products/Price%20List_Accessories_GC_CAN.pdf" TargetMode="External"/><Relationship Id="rId21" Type="http://schemas.openxmlformats.org/officeDocument/2006/relationships/hyperlink" Target="https://www.tayco.com/wp-content/uploads/2024/03/SA-scene-spreads-2024-02-08.pdf" TargetMode="External"/><Relationship Id="rId7" Type="http://schemas.openxmlformats.org/officeDocument/2006/relationships/hyperlink" Target="https://mikmaqofficefurniture.ca/wp-content/uploads/2024/12/Group-Lacasse-Cite-Finishes.pdf" TargetMode="External"/><Relationship Id="rId12" Type="http://schemas.openxmlformats.org/officeDocument/2006/relationships/hyperlink" Target="https://mikmaqofficefurniture.ca/wp-content/uploads/2024/12/BRC-Emotion-Brochure.pdf" TargetMode="External"/><Relationship Id="rId17" Type="http://schemas.openxmlformats.org/officeDocument/2006/relationships/hyperlink" Target="https://brc.group/resources/government/" TargetMode="External"/><Relationship Id="rId25" Type="http://schemas.openxmlformats.org/officeDocument/2006/relationships/hyperlink" Target="https://mikmaqofficefurniture.ca/wp-content/uploads/2024/10/Cosmo-Brochure.pdf" TargetMode="External"/><Relationship Id="rId2" Type="http://schemas.openxmlformats.org/officeDocument/2006/relationships/hyperlink" Target="https://artopex-pricelist.s3.ca-central-1.amazonaws.com/Autres/Government%20of%20Canada%20-%20Supply%20Arrangement/Workstation%20Systems/Price%20list_Axel_%20GC_CAN.pdf" TargetMode="External"/><Relationship Id="rId16" Type="http://schemas.openxmlformats.org/officeDocument/2006/relationships/hyperlink" Target="https://www.tayco.com/wp-content/uploads/2024/03/SA-Cosmo-spreads-2024-02-08.pdf" TargetMode="External"/><Relationship Id="rId20" Type="http://schemas.openxmlformats.org/officeDocument/2006/relationships/hyperlink" Target="https://www.tayco.com/wp-content/uploads/2024/03/SA-Cosmo-spreads-2024-02-08.pdf" TargetMode="External"/><Relationship Id="rId29" Type="http://schemas.openxmlformats.org/officeDocument/2006/relationships/printerSettings" Target="../printerSettings/printerSettings3.bin"/><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6" Type="http://schemas.openxmlformats.org/officeDocument/2006/relationships/hyperlink" Target="https://www.artopex.com/medias/documents/Artopex_Card_laminates_lamines_06-2022.pdf" TargetMode="External"/><Relationship Id="rId11" Type="http://schemas.openxmlformats.org/officeDocument/2006/relationships/hyperlink" Target="https://www.artopex.com/en/resources/finishes-fabrics-and-components/" TargetMode="External"/><Relationship Id="rId24" Type="http://schemas.openxmlformats.org/officeDocument/2006/relationships/hyperlink" Target="https://www.tayco.com/resource-center/" TargetMode="External"/><Relationship Id="rId5" Type="http://schemas.openxmlformats.org/officeDocument/2006/relationships/hyperlink" Target="https://info.artopex.com/brochure-axel-en/" TargetMode="External"/><Relationship Id="rId15" Type="http://schemas.openxmlformats.org/officeDocument/2006/relationships/hyperlink" Target="https://mikmaqofficefurniture.ca/wp-content/uploads/2024/12/CITE-FurnitureSystem.pdf" TargetMode="External"/><Relationship Id="rId23" Type="http://schemas.openxmlformats.org/officeDocument/2006/relationships/hyperlink" Target="https://www.tayco.com/resource-center/" TargetMode="External"/><Relationship Id="rId28" Type="http://schemas.openxmlformats.org/officeDocument/2006/relationships/hyperlink" Target="https://mikmaqofficefurniture.ca/wp-content/uploads/2025/04/Tayco-Scene-Brochure.pdf" TargetMode="External"/><Relationship Id="rId10" Type="http://schemas.openxmlformats.org/officeDocument/2006/relationships/hyperlink" Target="https://www.artopex.com/en/resources/finishes-fabrics-and-components/" TargetMode="External"/><Relationship Id="rId19" Type="http://schemas.openxmlformats.org/officeDocument/2006/relationships/hyperlink" Target="https://www.tayco.com/wp-content/uploads/2024/03/SA-Switch-can-spreads-2024-02-09.pdf" TargetMode="External"/><Relationship Id="rId31" Type="http://schemas.openxmlformats.org/officeDocument/2006/relationships/comments" Target="../comments1.xml"/><Relationship Id="rId4" Type="http://schemas.openxmlformats.org/officeDocument/2006/relationships/hyperlink" Target="https://info.artopex.com/brochure-axel-en/" TargetMode="External"/><Relationship Id="rId9" Type="http://schemas.openxmlformats.org/officeDocument/2006/relationships/hyperlink" Target="https://brc.group/resources/finishes-materials/" TargetMode="External"/><Relationship Id="rId14" Type="http://schemas.openxmlformats.org/officeDocument/2006/relationships/hyperlink" Target="https://www.artopex.com/en/products/accessories/" TargetMode="External"/><Relationship Id="rId22" Type="http://schemas.openxmlformats.org/officeDocument/2006/relationships/hyperlink" Target="https://www.tayco.com/wp-content/uploads/2024/03/SA-scene-spreads-2024-02-08.pdf" TargetMode="External"/><Relationship Id="rId27" Type="http://schemas.openxmlformats.org/officeDocument/2006/relationships/hyperlink" Target="https://mikmaqofficefurniture.ca/wp-content/uploads/2025/04/Tayco-Scene-Brochure.pdf" TargetMode="External"/><Relationship Id="rId30"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87" t="s">
        <v>138</v>
      </c>
      <c r="C2" s="187"/>
      <c r="D2" s="187"/>
      <c r="E2" s="187"/>
      <c r="F2" s="187"/>
      <c r="G2" s="187"/>
      <c r="H2" s="187"/>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70" t="s">
        <v>50</v>
      </c>
      <c r="C7" s="171"/>
      <c r="D7" s="172"/>
      <c r="E7" s="173"/>
      <c r="F7" s="161" t="s">
        <v>131</v>
      </c>
      <c r="G7" s="162"/>
      <c r="H7" s="163"/>
    </row>
    <row r="8" spans="2:8" x14ac:dyDescent="0.3">
      <c r="B8" s="174" t="s">
        <v>134</v>
      </c>
      <c r="C8" s="175"/>
      <c r="D8" s="175"/>
      <c r="E8" s="178"/>
      <c r="F8" s="164" t="s">
        <v>131</v>
      </c>
      <c r="G8" s="165"/>
      <c r="H8" s="166"/>
    </row>
    <row r="9" spans="2:8" x14ac:dyDescent="0.3">
      <c r="B9" s="174" t="s">
        <v>136</v>
      </c>
      <c r="C9" s="175"/>
      <c r="D9" s="176"/>
      <c r="E9" s="177"/>
      <c r="F9" s="164" t="s">
        <v>233</v>
      </c>
      <c r="G9" s="165"/>
      <c r="H9" s="166"/>
    </row>
    <row r="10" spans="2:8" x14ac:dyDescent="0.3">
      <c r="B10" s="179" t="s">
        <v>248</v>
      </c>
      <c r="C10" s="180"/>
      <c r="D10" s="180"/>
      <c r="E10" s="181"/>
      <c r="F10" s="164" t="s">
        <v>233</v>
      </c>
      <c r="G10" s="165"/>
      <c r="H10" s="166"/>
    </row>
    <row r="11" spans="2:8" x14ac:dyDescent="0.3">
      <c r="B11" s="174" t="s">
        <v>135</v>
      </c>
      <c r="C11" s="175"/>
      <c r="D11" s="175"/>
      <c r="E11" s="178"/>
      <c r="F11" s="147" t="s">
        <v>236</v>
      </c>
      <c r="G11" s="148"/>
      <c r="H11" s="149"/>
    </row>
    <row r="12" spans="2:8" ht="15" thickBot="1" x14ac:dyDescent="0.35">
      <c r="B12" s="145" t="s">
        <v>234</v>
      </c>
      <c r="C12" s="145"/>
      <c r="D12" s="145"/>
      <c r="E12" s="146"/>
      <c r="F12" s="167" t="s">
        <v>235</v>
      </c>
      <c r="G12" s="168"/>
      <c r="H12" s="169"/>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70" t="s">
        <v>112</v>
      </c>
      <c r="C18" s="171"/>
      <c r="D18" s="161" t="s">
        <v>131</v>
      </c>
      <c r="E18" s="162"/>
      <c r="F18" s="162"/>
      <c r="G18" s="162"/>
      <c r="H18" s="163"/>
    </row>
    <row r="19" spans="2:8" x14ac:dyDescent="0.3">
      <c r="B19" s="174" t="s">
        <v>113</v>
      </c>
      <c r="C19" s="175"/>
      <c r="D19" s="164" t="s">
        <v>131</v>
      </c>
      <c r="E19" s="165"/>
      <c r="F19" s="165"/>
      <c r="G19" s="165"/>
      <c r="H19" s="166"/>
    </row>
    <row r="20" spans="2:8" ht="15" thickBot="1" x14ac:dyDescent="0.35">
      <c r="B20" s="188" t="s">
        <v>114</v>
      </c>
      <c r="C20" s="189"/>
      <c r="D20" s="167" t="s">
        <v>131</v>
      </c>
      <c r="E20" s="168"/>
      <c r="F20" s="168"/>
      <c r="G20" s="168"/>
      <c r="H20" s="169"/>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70" t="s">
        <v>112</v>
      </c>
      <c r="C24" s="171"/>
      <c r="D24" s="161" t="s">
        <v>132</v>
      </c>
      <c r="E24" s="162"/>
      <c r="F24" s="162"/>
      <c r="G24" s="162"/>
      <c r="H24" s="163"/>
    </row>
    <row r="25" spans="2:8" x14ac:dyDescent="0.3">
      <c r="B25" s="174" t="s">
        <v>113</v>
      </c>
      <c r="C25" s="175"/>
      <c r="D25" s="164" t="s">
        <v>132</v>
      </c>
      <c r="E25" s="165"/>
      <c r="F25" s="165"/>
      <c r="G25" s="165"/>
      <c r="H25" s="166"/>
    </row>
    <row r="26" spans="2:8" ht="15" thickBot="1" x14ac:dyDescent="0.35">
      <c r="B26" s="188" t="s">
        <v>114</v>
      </c>
      <c r="C26" s="189"/>
      <c r="D26" s="167" t="s">
        <v>132</v>
      </c>
      <c r="E26" s="168"/>
      <c r="F26" s="168"/>
      <c r="G26" s="168"/>
      <c r="H26" s="169"/>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82" t="s">
        <v>133</v>
      </c>
      <c r="H30" s="183"/>
    </row>
    <row r="31" spans="2:8" s="35" customFormat="1" ht="33.75" customHeight="1" thickBot="1" x14ac:dyDescent="0.35">
      <c r="B31" s="156" t="s">
        <v>106</v>
      </c>
      <c r="C31" s="157"/>
      <c r="D31" s="157"/>
      <c r="E31" s="157"/>
      <c r="F31" s="157"/>
      <c r="G31" s="157"/>
      <c r="H31" s="158"/>
    </row>
    <row r="32" spans="2:8" s="35" customFormat="1" ht="28.5" customHeight="1" thickBot="1" x14ac:dyDescent="0.35">
      <c r="B32" s="153" t="s">
        <v>130</v>
      </c>
      <c r="C32" s="154"/>
      <c r="D32" s="154"/>
      <c r="E32" s="154"/>
      <c r="F32" s="154"/>
      <c r="G32" s="154"/>
      <c r="H32" s="155"/>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56" t="s">
        <v>141</v>
      </c>
      <c r="C38" s="157"/>
      <c r="D38" s="157"/>
      <c r="E38" s="157"/>
      <c r="F38" s="157"/>
      <c r="G38" s="157"/>
      <c r="H38" s="158"/>
    </row>
    <row r="39" spans="2:8" s="35" customFormat="1" ht="28.5" customHeight="1" thickBot="1" x14ac:dyDescent="0.35">
      <c r="B39" s="153" t="s">
        <v>130</v>
      </c>
      <c r="C39" s="154"/>
      <c r="D39" s="154"/>
      <c r="E39" s="154"/>
      <c r="F39" s="154"/>
      <c r="G39" s="154"/>
      <c r="H39" s="155"/>
    </row>
    <row r="40" spans="2:8" ht="15" thickBot="1" x14ac:dyDescent="0.35"/>
    <row r="41" spans="2:8" ht="40.5" customHeight="1" x14ac:dyDescent="0.3">
      <c r="B41" s="93" t="s">
        <v>117</v>
      </c>
      <c r="C41" s="190" t="s">
        <v>123</v>
      </c>
      <c r="D41" s="191"/>
      <c r="E41" s="191"/>
      <c r="F41" s="191"/>
      <c r="G41" s="192"/>
      <c r="H41" s="96" t="s">
        <v>239</v>
      </c>
    </row>
    <row r="42" spans="2:8" x14ac:dyDescent="0.3">
      <c r="B42" s="94" t="s">
        <v>118</v>
      </c>
      <c r="C42" s="150" t="s">
        <v>124</v>
      </c>
      <c r="D42" s="151"/>
      <c r="E42" s="151"/>
      <c r="F42" s="151"/>
      <c r="G42" s="152"/>
      <c r="H42" s="97" t="s">
        <v>233</v>
      </c>
    </row>
    <row r="43" spans="2:8" x14ac:dyDescent="0.3">
      <c r="B43" s="94" t="s">
        <v>119</v>
      </c>
      <c r="C43" s="150" t="s">
        <v>125</v>
      </c>
      <c r="D43" s="151"/>
      <c r="E43" s="151"/>
      <c r="F43" s="151"/>
      <c r="G43" s="152"/>
      <c r="H43" s="97" t="s">
        <v>233</v>
      </c>
    </row>
    <row r="44" spans="2:8" x14ac:dyDescent="0.3">
      <c r="B44" s="94" t="s">
        <v>32</v>
      </c>
      <c r="C44" s="150" t="s">
        <v>126</v>
      </c>
      <c r="D44" s="151"/>
      <c r="E44" s="151"/>
      <c r="F44" s="151"/>
      <c r="G44" s="152"/>
      <c r="H44" s="97" t="s">
        <v>233</v>
      </c>
    </row>
    <row r="45" spans="2:8" ht="39.6" x14ac:dyDescent="0.3">
      <c r="B45" s="94" t="s">
        <v>120</v>
      </c>
      <c r="C45" s="150" t="s">
        <v>127</v>
      </c>
      <c r="D45" s="151"/>
      <c r="E45" s="151"/>
      <c r="F45" s="151"/>
      <c r="G45" s="152"/>
      <c r="H45" s="97" t="s">
        <v>233</v>
      </c>
    </row>
    <row r="46" spans="2:8" x14ac:dyDescent="0.3">
      <c r="B46" s="94" t="s">
        <v>121</v>
      </c>
      <c r="C46" s="150" t="s">
        <v>128</v>
      </c>
      <c r="D46" s="151"/>
      <c r="E46" s="151"/>
      <c r="F46" s="151"/>
      <c r="G46" s="152"/>
      <c r="H46" s="97" t="s">
        <v>233</v>
      </c>
    </row>
    <row r="47" spans="2:8" ht="15" thickBot="1" x14ac:dyDescent="0.35">
      <c r="B47" s="95" t="s">
        <v>122</v>
      </c>
      <c r="C47" s="184" t="s">
        <v>129</v>
      </c>
      <c r="D47" s="185"/>
      <c r="E47" s="185"/>
      <c r="F47" s="185"/>
      <c r="G47" s="186"/>
      <c r="H47" s="98" t="s">
        <v>233</v>
      </c>
    </row>
    <row r="49" spans="2:8" ht="27" thickBot="1" x14ac:dyDescent="0.35">
      <c r="B49" s="90" t="s">
        <v>237</v>
      </c>
      <c r="C49" s="91"/>
    </row>
    <row r="50" spans="2:8" ht="15" thickBot="1" x14ac:dyDescent="0.35">
      <c r="B50" s="159" t="s">
        <v>238</v>
      </c>
      <c r="C50" s="160"/>
      <c r="D50" s="160"/>
      <c r="E50" s="160"/>
      <c r="F50" s="160"/>
      <c r="G50" s="160"/>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5"/>
  <sheetViews>
    <sheetView tabSelected="1" zoomScale="85" zoomScaleNormal="85" workbookViewId="0">
      <selection activeCell="B27" sqref="B27"/>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8"/>
    <col min="10" max="10" width="33.88671875" style="128" customWidth="1"/>
    <col min="11" max="12" width="20.5546875" style="128" customWidth="1"/>
    <col min="13" max="13" width="32.33203125" style="128"/>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42" t="s">
        <v>344</v>
      </c>
      <c r="B2" s="143"/>
      <c r="C2" s="143"/>
      <c r="D2" s="143"/>
      <c r="E2" s="143"/>
      <c r="F2" s="143"/>
      <c r="G2" s="143"/>
      <c r="H2" s="143"/>
      <c r="I2" s="144"/>
      <c r="J2" s="144"/>
      <c r="K2" s="143"/>
      <c r="L2" s="143"/>
      <c r="M2" s="143"/>
      <c r="N2" s="143"/>
      <c r="O2" s="143"/>
    </row>
    <row r="3" spans="1:16" s="114" customFormat="1" ht="21.75" customHeight="1" thickBot="1" x14ac:dyDescent="0.35">
      <c r="A3" s="142" t="s">
        <v>345</v>
      </c>
      <c r="B3" s="143"/>
      <c r="C3" s="143"/>
      <c r="D3" s="143"/>
      <c r="E3" s="143"/>
      <c r="F3" s="143"/>
      <c r="G3" s="143"/>
      <c r="H3" s="143"/>
      <c r="I3" s="144"/>
      <c r="J3" s="144"/>
      <c r="K3" s="143"/>
      <c r="L3" s="143"/>
      <c r="M3" s="143"/>
      <c r="N3" s="143"/>
      <c r="O3" s="143"/>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366</v>
      </c>
      <c r="J5" s="122" t="s">
        <v>367</v>
      </c>
      <c r="K5" s="121" t="s">
        <v>341</v>
      </c>
      <c r="L5" s="118" t="s">
        <v>340</v>
      </c>
      <c r="M5" s="118" t="s">
        <v>243</v>
      </c>
      <c r="N5" s="119" t="s">
        <v>339</v>
      </c>
      <c r="O5" s="105" t="s">
        <v>240</v>
      </c>
    </row>
    <row r="6" spans="1:16" s="14" customFormat="1" x14ac:dyDescent="0.3">
      <c r="A6" s="131" t="s">
        <v>375</v>
      </c>
      <c r="B6" s="132" t="s">
        <v>354</v>
      </c>
      <c r="C6" s="132" t="s">
        <v>356</v>
      </c>
      <c r="D6" s="132" t="s">
        <v>353</v>
      </c>
      <c r="E6" s="132" t="s">
        <v>290</v>
      </c>
      <c r="F6" s="133" t="s">
        <v>193</v>
      </c>
      <c r="G6" s="134">
        <v>0.3</v>
      </c>
      <c r="H6" s="123" t="s">
        <v>242</v>
      </c>
      <c r="I6" s="126" t="s">
        <v>366</v>
      </c>
      <c r="J6" s="126" t="s">
        <v>367</v>
      </c>
      <c r="K6" s="133">
        <v>2</v>
      </c>
      <c r="L6" s="133" t="s">
        <v>355</v>
      </c>
      <c r="M6" s="133" t="s">
        <v>356</v>
      </c>
      <c r="N6" s="139">
        <v>46173</v>
      </c>
      <c r="O6" s="131" t="s">
        <v>205</v>
      </c>
    </row>
    <row r="7" spans="1:16" s="14" customFormat="1" x14ac:dyDescent="0.3">
      <c r="A7" s="131" t="s">
        <v>375</v>
      </c>
      <c r="B7" s="132" t="s">
        <v>354</v>
      </c>
      <c r="C7" s="132" t="s">
        <v>357</v>
      </c>
      <c r="D7" s="132" t="s">
        <v>353</v>
      </c>
      <c r="E7" s="132" t="s">
        <v>290</v>
      </c>
      <c r="F7" s="133" t="s">
        <v>193</v>
      </c>
      <c r="G7" s="134">
        <v>0.3</v>
      </c>
      <c r="H7" s="123" t="s">
        <v>242</v>
      </c>
      <c r="I7" s="126" t="s">
        <v>366</v>
      </c>
      <c r="J7" s="126" t="s">
        <v>367</v>
      </c>
      <c r="K7" s="133">
        <v>2</v>
      </c>
      <c r="L7" s="137" t="s">
        <v>359</v>
      </c>
      <c r="M7" s="133" t="s">
        <v>357</v>
      </c>
      <c r="N7" s="139">
        <v>46173</v>
      </c>
      <c r="O7" s="131" t="s">
        <v>205</v>
      </c>
    </row>
    <row r="8" spans="1:16" s="14" customFormat="1" x14ac:dyDescent="0.3">
      <c r="A8" s="131" t="s">
        <v>375</v>
      </c>
      <c r="B8" s="132" t="s">
        <v>354</v>
      </c>
      <c r="C8" s="132" t="s">
        <v>358</v>
      </c>
      <c r="D8" s="132" t="s">
        <v>353</v>
      </c>
      <c r="E8" s="132" t="s">
        <v>292</v>
      </c>
      <c r="F8" s="133" t="s">
        <v>193</v>
      </c>
      <c r="G8" s="134">
        <v>0.3</v>
      </c>
      <c r="H8" s="123" t="s">
        <v>242</v>
      </c>
      <c r="I8" s="126" t="s">
        <v>366</v>
      </c>
      <c r="J8" s="126" t="s">
        <v>367</v>
      </c>
      <c r="K8" s="133">
        <v>2</v>
      </c>
      <c r="L8" s="133" t="s">
        <v>355</v>
      </c>
      <c r="M8" s="133" t="s">
        <v>358</v>
      </c>
      <c r="N8" s="139">
        <v>46173</v>
      </c>
      <c r="O8" s="131" t="s">
        <v>205</v>
      </c>
      <c r="P8" s="125"/>
    </row>
    <row r="9" spans="1:16" s="14" customFormat="1" x14ac:dyDescent="0.3">
      <c r="A9" s="131" t="s">
        <v>375</v>
      </c>
      <c r="B9" s="132" t="s">
        <v>361</v>
      </c>
      <c r="C9" s="132" t="s">
        <v>362</v>
      </c>
      <c r="D9" s="132" t="s">
        <v>353</v>
      </c>
      <c r="E9" s="132" t="s">
        <v>291</v>
      </c>
      <c r="F9" s="133" t="s">
        <v>193</v>
      </c>
      <c r="G9" s="134">
        <v>0.4</v>
      </c>
      <c r="H9" s="124" t="s">
        <v>242</v>
      </c>
      <c r="I9" s="126" t="s">
        <v>368</v>
      </c>
      <c r="J9" s="126" t="s">
        <v>367</v>
      </c>
      <c r="K9" s="133">
        <v>2</v>
      </c>
      <c r="L9" s="133" t="s">
        <v>360</v>
      </c>
      <c r="M9" s="133" t="s">
        <v>362</v>
      </c>
      <c r="N9" s="139">
        <v>46006</v>
      </c>
      <c r="O9" s="131" t="s">
        <v>205</v>
      </c>
      <c r="P9" s="125"/>
    </row>
    <row r="10" spans="1:16" s="14" customFormat="1" x14ac:dyDescent="0.3">
      <c r="A10" s="131" t="s">
        <v>375</v>
      </c>
      <c r="B10" s="132" t="s">
        <v>361</v>
      </c>
      <c r="C10" s="132" t="s">
        <v>362</v>
      </c>
      <c r="D10" s="132" t="s">
        <v>353</v>
      </c>
      <c r="E10" s="132" t="s">
        <v>292</v>
      </c>
      <c r="F10" s="133" t="s">
        <v>193</v>
      </c>
      <c r="G10" s="134">
        <v>0.4</v>
      </c>
      <c r="H10" s="124" t="s">
        <v>242</v>
      </c>
      <c r="I10" s="126" t="s">
        <v>366</v>
      </c>
      <c r="J10" s="126" t="s">
        <v>367</v>
      </c>
      <c r="K10" s="133">
        <v>2</v>
      </c>
      <c r="L10" s="133" t="s">
        <v>360</v>
      </c>
      <c r="M10" s="133" t="s">
        <v>362</v>
      </c>
      <c r="N10" s="139">
        <v>46006</v>
      </c>
      <c r="O10" s="131" t="s">
        <v>205</v>
      </c>
      <c r="P10" s="125"/>
    </row>
    <row r="11" spans="1:16" s="14" customFormat="1" x14ac:dyDescent="0.3">
      <c r="A11" s="131" t="s">
        <v>375</v>
      </c>
      <c r="B11" s="131" t="s">
        <v>363</v>
      </c>
      <c r="C11" s="132" t="s">
        <v>364</v>
      </c>
      <c r="D11" s="132" t="s">
        <v>353</v>
      </c>
      <c r="E11" s="132" t="s">
        <v>291</v>
      </c>
      <c r="F11" s="133" t="s">
        <v>193</v>
      </c>
      <c r="G11" s="134">
        <v>0.35</v>
      </c>
      <c r="H11" s="124" t="s">
        <v>242</v>
      </c>
      <c r="I11" s="126" t="s">
        <v>366</v>
      </c>
      <c r="J11" s="126" t="s">
        <v>367</v>
      </c>
      <c r="K11" s="133">
        <v>2</v>
      </c>
      <c r="L11" s="133" t="s">
        <v>365</v>
      </c>
      <c r="M11" s="133" t="s">
        <v>364</v>
      </c>
      <c r="N11" s="139">
        <v>46172</v>
      </c>
      <c r="O11" s="131" t="s">
        <v>205</v>
      </c>
      <c r="P11" s="125"/>
    </row>
    <row r="12" spans="1:16" s="14" customFormat="1" x14ac:dyDescent="0.3">
      <c r="A12" s="131" t="s">
        <v>375</v>
      </c>
      <c r="B12" s="135" t="s">
        <v>369</v>
      </c>
      <c r="C12" s="136" t="s">
        <v>370</v>
      </c>
      <c r="D12" s="136" t="s">
        <v>353</v>
      </c>
      <c r="E12" s="136" t="s">
        <v>290</v>
      </c>
      <c r="F12" s="137" t="s">
        <v>193</v>
      </c>
      <c r="G12" s="130">
        <v>0.25</v>
      </c>
      <c r="H12" s="127" t="s">
        <v>242</v>
      </c>
      <c r="I12" s="123" t="s">
        <v>366</v>
      </c>
      <c r="J12" s="129" t="s">
        <v>367</v>
      </c>
      <c r="K12" s="138">
        <v>2</v>
      </c>
      <c r="L12" s="140" t="s">
        <v>371</v>
      </c>
      <c r="M12" s="138" t="s">
        <v>370</v>
      </c>
      <c r="N12" s="141" t="s">
        <v>372</v>
      </c>
      <c r="O12" s="135" t="s">
        <v>205</v>
      </c>
      <c r="P12" s="125"/>
    </row>
    <row r="13" spans="1:16" s="14" customFormat="1" x14ac:dyDescent="0.3">
      <c r="A13" s="131" t="s">
        <v>375</v>
      </c>
      <c r="B13" s="135" t="s">
        <v>369</v>
      </c>
      <c r="C13" s="136" t="s">
        <v>373</v>
      </c>
      <c r="D13" s="136" t="s">
        <v>353</v>
      </c>
      <c r="E13" s="136" t="s">
        <v>290</v>
      </c>
      <c r="F13" s="137" t="s">
        <v>193</v>
      </c>
      <c r="G13" s="130">
        <v>0.25</v>
      </c>
      <c r="H13" s="127" t="s">
        <v>242</v>
      </c>
      <c r="I13" s="123" t="s">
        <v>366</v>
      </c>
      <c r="J13" s="129" t="s">
        <v>367</v>
      </c>
      <c r="K13" s="138">
        <v>2</v>
      </c>
      <c r="L13" s="140" t="s">
        <v>371</v>
      </c>
      <c r="M13" s="138" t="s">
        <v>373</v>
      </c>
      <c r="N13" s="141" t="s">
        <v>372</v>
      </c>
      <c r="O13" s="135" t="s">
        <v>205</v>
      </c>
      <c r="P13" s="125"/>
    </row>
    <row r="14" spans="1:16" s="14" customFormat="1" x14ac:dyDescent="0.3">
      <c r="A14" s="131" t="s">
        <v>375</v>
      </c>
      <c r="B14" s="135" t="s">
        <v>369</v>
      </c>
      <c r="C14" s="136" t="s">
        <v>374</v>
      </c>
      <c r="D14" s="136" t="s">
        <v>353</v>
      </c>
      <c r="E14" s="136" t="s">
        <v>291</v>
      </c>
      <c r="F14" s="137" t="s">
        <v>193</v>
      </c>
      <c r="G14" s="130">
        <v>0.25</v>
      </c>
      <c r="H14" s="127" t="s">
        <v>242</v>
      </c>
      <c r="I14" s="123" t="s">
        <v>366</v>
      </c>
      <c r="J14" s="129" t="s">
        <v>367</v>
      </c>
      <c r="K14" s="138">
        <v>2</v>
      </c>
      <c r="L14" s="140" t="s">
        <v>371</v>
      </c>
      <c r="M14" s="138" t="s">
        <v>374</v>
      </c>
      <c r="N14" s="141" t="s">
        <v>372</v>
      </c>
      <c r="O14" s="135" t="s">
        <v>205</v>
      </c>
      <c r="P14" s="125"/>
    </row>
    <row r="15" spans="1:16" x14ac:dyDescent="0.3">
      <c r="A15" s="131" t="s">
        <v>375</v>
      </c>
      <c r="B15" s="135" t="s">
        <v>369</v>
      </c>
      <c r="C15" s="136" t="s">
        <v>374</v>
      </c>
      <c r="D15" s="136" t="s">
        <v>353</v>
      </c>
      <c r="E15" s="136" t="s">
        <v>292</v>
      </c>
      <c r="F15" s="137" t="s">
        <v>193</v>
      </c>
      <c r="G15" s="130">
        <v>0.25</v>
      </c>
      <c r="H15" s="127" t="s">
        <v>242</v>
      </c>
      <c r="I15" s="123" t="s">
        <v>366</v>
      </c>
      <c r="J15" s="129" t="s">
        <v>367</v>
      </c>
      <c r="K15" s="138">
        <v>2</v>
      </c>
      <c r="L15" s="140" t="s">
        <v>371</v>
      </c>
      <c r="M15" s="138" t="s">
        <v>374</v>
      </c>
      <c r="N15" s="141" t="s">
        <v>372</v>
      </c>
      <c r="O15" s="135" t="s">
        <v>205</v>
      </c>
    </row>
  </sheetData>
  <autoFilter ref="A5:O15" xr:uid="{00000000-0001-0000-0100-000000000000}">
    <sortState xmlns:xlrd2="http://schemas.microsoft.com/office/spreadsheetml/2017/richdata2" ref="A6:O15">
      <sortCondition ref="D5:D15"/>
    </sortState>
  </autoFilter>
  <mergeCells count="2">
    <mergeCell ref="A3:O3"/>
    <mergeCell ref="A2:O2"/>
  </mergeCells>
  <phoneticPr fontId="39" type="noConversion"/>
  <conditionalFormatting sqref="H6">
    <cfRule type="duplicateValues" dxfId="2" priority="12"/>
  </conditionalFormatting>
  <conditionalFormatting sqref="H7">
    <cfRule type="duplicateValues" dxfId="1" priority="11"/>
  </conditionalFormatting>
  <conditionalFormatting sqref="P8:P14">
    <cfRule type="duplicateValues" dxfId="0" priority="13"/>
  </conditionalFormatting>
  <hyperlinks>
    <hyperlink ref="H8" r:id="rId1" xr:uid="{E5B1CDD8-80D2-4822-A5F5-9FB81F60A3E6}"/>
    <hyperlink ref="H6" r:id="rId2" xr:uid="{CD7EB099-F64A-4F82-803E-BD9EA19BBE11}"/>
    <hyperlink ref="H7" r:id="rId3" xr:uid="{4D701122-924B-4476-BCA5-D4F60D05D90E}"/>
    <hyperlink ref="I6" r:id="rId4" xr:uid="{680268D1-E24C-41F3-8B4E-D33FDD23B297}"/>
    <hyperlink ref="I8" r:id="rId5" xr:uid="{B32EF952-D484-48BD-86FD-7FB07B9F9FEE}"/>
    <hyperlink ref="J8" r:id="rId6" xr:uid="{8E8C85A6-E65B-40E7-A17C-E0275A69C6D8}"/>
    <hyperlink ref="J11" r:id="rId7" xr:uid="{ADDBD2BA-F885-4926-99F4-2DA3736D0F92}"/>
    <hyperlink ref="J9" r:id="rId8" xr:uid="{87A52B24-7A79-4977-B5E2-FD8DA2178CE3}"/>
    <hyperlink ref="J10" r:id="rId9" xr:uid="{47F17497-6B0F-4979-901C-45143700E3AC}"/>
    <hyperlink ref="J6" r:id="rId10" xr:uid="{80A54B65-5335-447F-8742-3AB96697106F}"/>
    <hyperlink ref="J7" r:id="rId11" xr:uid="{805F7FEF-356E-49DA-A95C-1EFF616F0DD1}"/>
    <hyperlink ref="I10" r:id="rId12" xr:uid="{083C951E-95A5-4316-8F03-84EB60F21E1D}"/>
    <hyperlink ref="I9" r:id="rId13" xr:uid="{AE168D44-A48B-4114-9278-3AFAED3EB64E}"/>
    <hyperlink ref="I7" r:id="rId14" xr:uid="{72B70743-1E8C-4E52-A3EA-6E3A319F2905}"/>
    <hyperlink ref="I11" r:id="rId15" xr:uid="{C4D13E64-1307-474B-8A28-E9D8A2C2214C}"/>
    <hyperlink ref="H11" r:id="rId16" display="https://www.tayco.com/wp-content/uploads/2024/03/SA-Cosmo-spreads-2024-02-08.pdf" xr:uid="{315A7A60-1BBC-4FB7-A66D-E30698185012}"/>
    <hyperlink ref="H10" r:id="rId17" location="material-4" xr:uid="{4A40757B-04CC-4971-AACC-19E4642A98F3}"/>
    <hyperlink ref="H9" r:id="rId18" location="material-4" xr:uid="{C5E39C4A-092E-4D5C-B1F5-D6DF0C2CF6B1}"/>
    <hyperlink ref="H13" r:id="rId19" xr:uid="{F10FD1D4-D643-451B-8779-E11A8F7974D6}"/>
    <hyperlink ref="H12" r:id="rId20" xr:uid="{88A3D3AF-D870-4254-B093-339A190BEA83}"/>
    <hyperlink ref="H15" r:id="rId21" xr:uid="{CD28E471-CB8D-45AA-AA08-878487B74DFF}"/>
    <hyperlink ref="H14" r:id="rId22" xr:uid="{379396B4-BC57-4A9C-9669-AFF154904E1F}"/>
    <hyperlink ref="J12" r:id="rId23" location="finishes" xr:uid="{7167F07B-DE95-4883-A566-21A11C8D5256}"/>
    <hyperlink ref="J13:J15" r:id="rId24" location="finishes" display="Finish Link" xr:uid="{5E97D81C-BDD7-485F-8E54-A24E7B528A25}"/>
    <hyperlink ref="I12" r:id="rId25" xr:uid="{45490A7B-C3A0-4AEF-AE93-A52D4E27BC5C}"/>
    <hyperlink ref="I13" r:id="rId26" xr:uid="{AA3440F1-664B-470E-A766-A0D427F96F90}"/>
    <hyperlink ref="I14" r:id="rId27" xr:uid="{508C9003-D0FB-4AC7-9198-536F232B3413}"/>
    <hyperlink ref="I15" r:id="rId28" xr:uid="{FAB0BCA0-3FE1-4B9E-ACCC-222D60B099F4}"/>
  </hyperlinks>
  <pageMargins left="0.7" right="0.7" top="0.75" bottom="0.75" header="0.3" footer="0.3"/>
  <pageSetup scale="29" fitToHeight="0" orientation="landscape" horizontalDpi="200" verticalDpi="200" r:id="rId29"/>
  <headerFooter>
    <oddHeader>&amp;R&amp;"Calibri"&amp;11&amp;K000000 UNCLASSIFIED - NON CLASSIFIÉ&amp;1#_x000D_</oddHeader>
  </headerFooter>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02" t="s">
        <v>139</v>
      </c>
      <c r="B4" s="203"/>
      <c r="C4" s="193" t="s">
        <v>41</v>
      </c>
      <c r="D4" s="194"/>
    </row>
    <row r="5" spans="1:4" ht="42" customHeight="1" x14ac:dyDescent="0.3">
      <c r="A5" s="85"/>
      <c r="B5" s="82"/>
      <c r="C5" s="28" t="s">
        <v>42</v>
      </c>
      <c r="D5" s="59" t="s">
        <v>43</v>
      </c>
    </row>
    <row r="6" spans="1:4" x14ac:dyDescent="0.3">
      <c r="A6" s="88"/>
      <c r="B6" s="195"/>
      <c r="C6" s="195"/>
      <c r="D6" s="196"/>
    </row>
    <row r="7" spans="1:4" x14ac:dyDescent="0.3">
      <c r="A7" s="86">
        <v>1</v>
      </c>
      <c r="B7" s="83" t="s">
        <v>44</v>
      </c>
      <c r="C7" s="60">
        <v>0</v>
      </c>
      <c r="D7" s="61">
        <v>0</v>
      </c>
    </row>
    <row r="8" spans="1:4" s="80" customFormat="1" x14ac:dyDescent="0.3">
      <c r="A8" s="89">
        <v>2</v>
      </c>
      <c r="B8" s="197" t="s">
        <v>45</v>
      </c>
      <c r="C8" s="198"/>
      <c r="D8" s="199"/>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7">
        <v>3</v>
      </c>
      <c r="B13" s="204" t="s">
        <v>196</v>
      </c>
      <c r="C13" s="60">
        <v>0</v>
      </c>
      <c r="D13" s="60">
        <v>0</v>
      </c>
    </row>
    <row r="14" spans="1:4" x14ac:dyDescent="0.3">
      <c r="A14" s="208"/>
      <c r="B14" s="205"/>
      <c r="C14" s="200" t="s">
        <v>195</v>
      </c>
      <c r="D14" s="201"/>
    </row>
    <row r="15" spans="1:4" ht="15" thickBot="1" x14ac:dyDescent="0.35">
      <c r="A15" s="209"/>
      <c r="B15" s="206"/>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11" t="s">
        <v>107</v>
      </c>
      <c r="C3" s="175"/>
      <c r="D3" s="175"/>
      <c r="E3" s="175"/>
      <c r="F3" s="175"/>
      <c r="G3" s="175"/>
      <c r="H3" s="175"/>
    </row>
    <row r="5" spans="2:8" ht="44.25" customHeight="1" x14ac:dyDescent="0.3">
      <c r="B5" s="47" t="s">
        <v>109</v>
      </c>
      <c r="C5" s="42" t="s">
        <v>92</v>
      </c>
      <c r="D5" s="213" t="s">
        <v>101</v>
      </c>
      <c r="E5" s="213"/>
      <c r="F5" s="213"/>
      <c r="G5" s="213"/>
      <c r="H5" s="213"/>
    </row>
    <row r="6" spans="2:8" ht="27.75" customHeight="1" x14ac:dyDescent="0.3">
      <c r="B6" s="15"/>
      <c r="C6" s="43" t="s">
        <v>30</v>
      </c>
      <c r="D6" s="214" t="s">
        <v>93</v>
      </c>
      <c r="E6" s="214"/>
      <c r="F6" s="214"/>
      <c r="G6" s="214"/>
      <c r="H6" s="214"/>
    </row>
    <row r="7" spans="2:8" ht="34.5" customHeight="1" x14ac:dyDescent="0.3">
      <c r="B7" s="15"/>
      <c r="C7" s="43" t="s">
        <v>94</v>
      </c>
      <c r="D7" s="214" t="s">
        <v>95</v>
      </c>
      <c r="E7" s="214"/>
      <c r="F7" s="214"/>
      <c r="G7" s="214"/>
      <c r="H7" s="214"/>
    </row>
    <row r="8" spans="2:8" ht="45" customHeight="1" x14ac:dyDescent="0.3">
      <c r="B8" s="15"/>
      <c r="C8" s="43" t="s">
        <v>32</v>
      </c>
      <c r="D8" s="214" t="s">
        <v>96</v>
      </c>
      <c r="E8" s="214"/>
      <c r="F8" s="214"/>
      <c r="G8" s="214"/>
      <c r="H8" s="214"/>
    </row>
    <row r="9" spans="2:8" ht="61.5" customHeight="1" x14ac:dyDescent="0.3">
      <c r="B9" s="15"/>
      <c r="C9" s="43" t="s">
        <v>97</v>
      </c>
      <c r="D9" s="214" t="s">
        <v>98</v>
      </c>
      <c r="E9" s="214"/>
      <c r="F9" s="214"/>
      <c r="G9" s="214"/>
      <c r="H9" s="214"/>
    </row>
    <row r="10" spans="2:8" ht="28.5" customHeight="1" x14ac:dyDescent="0.3">
      <c r="B10" s="15"/>
      <c r="C10" s="43" t="s">
        <v>33</v>
      </c>
      <c r="D10" s="214" t="s">
        <v>99</v>
      </c>
      <c r="E10" s="214"/>
      <c r="F10" s="214"/>
      <c r="G10" s="214"/>
      <c r="H10" s="214"/>
    </row>
    <row r="11" spans="2:8" ht="39" customHeight="1" x14ac:dyDescent="0.3">
      <c r="B11" s="15"/>
      <c r="C11" s="43" t="s">
        <v>34</v>
      </c>
      <c r="D11" s="214" t="s">
        <v>100</v>
      </c>
      <c r="E11" s="214"/>
      <c r="F11" s="214"/>
      <c r="G11" s="214"/>
      <c r="H11" s="214"/>
    </row>
    <row r="13" spans="2:8" x14ac:dyDescent="0.3">
      <c r="B13" s="46" t="s">
        <v>108</v>
      </c>
    </row>
    <row r="15" spans="2:8" ht="72.75" customHeight="1" x14ac:dyDescent="0.3">
      <c r="C15" s="210" t="s">
        <v>102</v>
      </c>
      <c r="D15" s="210"/>
      <c r="E15" s="210"/>
      <c r="F15" s="210"/>
      <c r="G15" s="210"/>
      <c r="H15" s="210"/>
    </row>
    <row r="17" spans="3:8" ht="53.25" customHeight="1" x14ac:dyDescent="0.3">
      <c r="C17" s="212" t="s">
        <v>104</v>
      </c>
      <c r="D17" s="212"/>
      <c r="E17" s="212"/>
      <c r="F17" s="212"/>
      <c r="G17" s="212"/>
      <c r="H17" s="212"/>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20" t="s">
        <v>2</v>
      </c>
      <c r="C2" s="221"/>
      <c r="D2" s="221"/>
      <c r="E2" s="221"/>
      <c r="F2" s="221"/>
      <c r="G2" s="221"/>
    </row>
    <row r="3" spans="2:7" s="27" customFormat="1" ht="15" thickBot="1" x14ac:dyDescent="0.35">
      <c r="B3" s="215" t="s">
        <v>4</v>
      </c>
      <c r="C3" s="216"/>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7" t="s">
        <v>21</v>
      </c>
      <c r="C16" s="218"/>
      <c r="D16" s="218"/>
      <c r="E16" s="219"/>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25" t="s">
        <v>3</v>
      </c>
      <c r="C5" s="226"/>
      <c r="D5" s="226"/>
      <c r="E5" s="227"/>
    </row>
    <row r="6" spans="2:5" ht="15" thickBot="1" x14ac:dyDescent="0.35">
      <c r="B6" s="215" t="s">
        <v>4</v>
      </c>
      <c r="C6" s="216"/>
      <c r="D6" s="9" t="s">
        <v>5</v>
      </c>
      <c r="E6" s="9" t="s">
        <v>6</v>
      </c>
    </row>
    <row r="7" spans="2:5" ht="15" thickBot="1" x14ac:dyDescent="0.35">
      <c r="B7" s="10" t="s">
        <v>7</v>
      </c>
      <c r="C7" s="11" t="s">
        <v>8</v>
      </c>
      <c r="D7" s="11" t="s">
        <v>9</v>
      </c>
      <c r="E7" s="11" t="s">
        <v>10</v>
      </c>
    </row>
    <row r="8" spans="2:5" ht="41.4" customHeight="1" x14ac:dyDescent="0.3">
      <c r="B8" s="222" t="s">
        <v>11</v>
      </c>
      <c r="C8" s="222" t="s">
        <v>12</v>
      </c>
      <c r="D8" s="222" t="s">
        <v>13</v>
      </c>
      <c r="E8" s="12" t="s">
        <v>12</v>
      </c>
    </row>
    <row r="9" spans="2:5" x14ac:dyDescent="0.3">
      <c r="B9" s="223"/>
      <c r="C9" s="223"/>
      <c r="D9" s="223"/>
      <c r="E9" s="12"/>
    </row>
    <row r="10" spans="2:5" x14ac:dyDescent="0.3">
      <c r="B10" s="223"/>
      <c r="C10" s="223"/>
      <c r="D10" s="223"/>
      <c r="E10" s="12" t="s">
        <v>14</v>
      </c>
    </row>
    <row r="11" spans="2:5" x14ac:dyDescent="0.3">
      <c r="B11" s="223"/>
      <c r="C11" s="223"/>
      <c r="D11" s="223"/>
      <c r="E11" s="12"/>
    </row>
    <row r="12" spans="2:5" ht="15" thickBot="1" x14ac:dyDescent="0.35">
      <c r="B12" s="224"/>
      <c r="C12" s="224"/>
      <c r="D12" s="224"/>
      <c r="E12" s="9" t="s">
        <v>15</v>
      </c>
    </row>
    <row r="13" spans="2:5" ht="15" thickBot="1" x14ac:dyDescent="0.35">
      <c r="B13" s="225" t="s">
        <v>16</v>
      </c>
      <c r="C13" s="226"/>
      <c r="D13" s="226"/>
      <c r="E13" s="227"/>
    </row>
    <row r="14" spans="2:5" ht="15" thickBot="1" x14ac:dyDescent="0.35">
      <c r="B14" s="215" t="s">
        <v>4</v>
      </c>
      <c r="C14" s="216"/>
      <c r="D14" s="9" t="s">
        <v>5</v>
      </c>
      <c r="E14" s="9" t="s">
        <v>6</v>
      </c>
    </row>
    <row r="15" spans="2:5" ht="15" thickBot="1" x14ac:dyDescent="0.35">
      <c r="B15" s="10" t="s">
        <v>7</v>
      </c>
      <c r="C15" s="11" t="s">
        <v>8</v>
      </c>
      <c r="D15" s="11" t="s">
        <v>9</v>
      </c>
      <c r="E15" s="11" t="s">
        <v>10</v>
      </c>
    </row>
    <row r="16" spans="2:5" ht="41.4" customHeight="1" x14ac:dyDescent="0.3">
      <c r="B16" s="222" t="s">
        <v>11</v>
      </c>
      <c r="C16" s="222" t="s">
        <v>12</v>
      </c>
      <c r="D16" s="222" t="s">
        <v>13</v>
      </c>
      <c r="E16" s="12" t="s">
        <v>12</v>
      </c>
    </row>
    <row r="17" spans="2:5" x14ac:dyDescent="0.3">
      <c r="B17" s="223"/>
      <c r="C17" s="223"/>
      <c r="D17" s="223"/>
      <c r="E17" s="12"/>
    </row>
    <row r="18" spans="2:5" x14ac:dyDescent="0.3">
      <c r="B18" s="223"/>
      <c r="C18" s="223"/>
      <c r="D18" s="223"/>
      <c r="E18" s="12" t="s">
        <v>14</v>
      </c>
    </row>
    <row r="19" spans="2:5" x14ac:dyDescent="0.3">
      <c r="B19" s="223"/>
      <c r="C19" s="223"/>
      <c r="D19" s="223"/>
      <c r="E19" s="12"/>
    </row>
    <row r="20" spans="2:5" ht="15" thickBot="1" x14ac:dyDescent="0.35">
      <c r="B20" s="224"/>
      <c r="C20" s="224"/>
      <c r="D20" s="224"/>
      <c r="E20" s="9" t="s">
        <v>15</v>
      </c>
    </row>
    <row r="21" spans="2:5" ht="15" thickBot="1" x14ac:dyDescent="0.35">
      <c r="B21" s="225" t="s">
        <v>17</v>
      </c>
      <c r="C21" s="226"/>
      <c r="D21" s="226"/>
      <c r="E21" s="227"/>
    </row>
    <row r="22" spans="2:5" ht="15" thickBot="1" x14ac:dyDescent="0.35">
      <c r="B22" s="215" t="s">
        <v>4</v>
      </c>
      <c r="C22" s="216"/>
      <c r="D22" s="9" t="s">
        <v>5</v>
      </c>
      <c r="E22" s="9" t="s">
        <v>6</v>
      </c>
    </row>
    <row r="23" spans="2:5" ht="15" thickBot="1" x14ac:dyDescent="0.35">
      <c r="B23" s="10" t="s">
        <v>7</v>
      </c>
      <c r="C23" s="11" t="s">
        <v>8</v>
      </c>
      <c r="D23" s="11" t="s">
        <v>9</v>
      </c>
      <c r="E23" s="11" t="s">
        <v>10</v>
      </c>
    </row>
    <row r="24" spans="2:5" ht="41.4" customHeight="1" x14ac:dyDescent="0.3">
      <c r="B24" s="222" t="s">
        <v>11</v>
      </c>
      <c r="C24" s="222" t="s">
        <v>12</v>
      </c>
      <c r="D24" s="222" t="s">
        <v>13</v>
      </c>
      <c r="E24" s="12" t="s">
        <v>12</v>
      </c>
    </row>
    <row r="25" spans="2:5" x14ac:dyDescent="0.3">
      <c r="B25" s="223"/>
      <c r="C25" s="223"/>
      <c r="D25" s="223"/>
      <c r="E25" s="12"/>
    </row>
    <row r="26" spans="2:5" x14ac:dyDescent="0.3">
      <c r="B26" s="223"/>
      <c r="C26" s="223"/>
      <c r="D26" s="223"/>
      <c r="E26" s="12" t="s">
        <v>14</v>
      </c>
    </row>
    <row r="27" spans="2:5" x14ac:dyDescent="0.3">
      <c r="B27" s="223"/>
      <c r="C27" s="223"/>
      <c r="D27" s="223"/>
      <c r="E27" s="12"/>
    </row>
    <row r="28" spans="2:5" ht="15" thickBot="1" x14ac:dyDescent="0.35">
      <c r="B28" s="224"/>
      <c r="C28" s="224"/>
      <c r="D28" s="224"/>
      <c r="E28" s="9" t="s">
        <v>15</v>
      </c>
    </row>
    <row r="29" spans="2:5" ht="15" thickBot="1" x14ac:dyDescent="0.35">
      <c r="B29" s="225" t="s">
        <v>18</v>
      </c>
      <c r="C29" s="226"/>
      <c r="D29" s="226"/>
      <c r="E29" s="227"/>
    </row>
    <row r="30" spans="2:5" ht="15" thickBot="1" x14ac:dyDescent="0.35">
      <c r="B30" s="215" t="s">
        <v>4</v>
      </c>
      <c r="C30" s="216"/>
      <c r="D30" s="9" t="s">
        <v>5</v>
      </c>
      <c r="E30" s="9" t="s">
        <v>6</v>
      </c>
    </row>
    <row r="31" spans="2:5" ht="15" thickBot="1" x14ac:dyDescent="0.35">
      <c r="B31" s="10" t="s">
        <v>7</v>
      </c>
      <c r="C31" s="11" t="s">
        <v>8</v>
      </c>
      <c r="D31" s="11" t="s">
        <v>9</v>
      </c>
      <c r="E31" s="11" t="s">
        <v>10</v>
      </c>
    </row>
    <row r="32" spans="2:5" ht="41.4" customHeight="1" x14ac:dyDescent="0.3">
      <c r="B32" s="222" t="s">
        <v>11</v>
      </c>
      <c r="C32" s="222" t="s">
        <v>12</v>
      </c>
      <c r="D32" s="222" t="s">
        <v>13</v>
      </c>
      <c r="E32" s="12" t="s">
        <v>12</v>
      </c>
    </row>
    <row r="33" spans="2:5" x14ac:dyDescent="0.3">
      <c r="B33" s="223"/>
      <c r="C33" s="223"/>
      <c r="D33" s="223"/>
      <c r="E33" s="12"/>
    </row>
    <row r="34" spans="2:5" x14ac:dyDescent="0.3">
      <c r="B34" s="223"/>
      <c r="C34" s="223"/>
      <c r="D34" s="223"/>
      <c r="E34" s="12" t="s">
        <v>14</v>
      </c>
    </row>
    <row r="35" spans="2:5" x14ac:dyDescent="0.3">
      <c r="B35" s="223"/>
      <c r="C35" s="223"/>
      <c r="D35" s="223"/>
      <c r="E35" s="12"/>
    </row>
    <row r="36" spans="2:5" ht="15" thickBot="1" x14ac:dyDescent="0.35">
      <c r="B36" s="224"/>
      <c r="C36" s="224"/>
      <c r="D36" s="224"/>
      <c r="E36" s="9" t="s">
        <v>15</v>
      </c>
    </row>
    <row r="37" spans="2:5" ht="15" thickBot="1" x14ac:dyDescent="0.35">
      <c r="B37" s="225" t="s">
        <v>19</v>
      </c>
      <c r="C37" s="226"/>
      <c r="D37" s="226"/>
      <c r="E37" s="227"/>
    </row>
    <row r="38" spans="2:5" ht="15" thickBot="1" x14ac:dyDescent="0.35">
      <c r="B38" s="215" t="s">
        <v>4</v>
      </c>
      <c r="C38" s="216"/>
      <c r="D38" s="9" t="s">
        <v>5</v>
      </c>
      <c r="E38" s="9" t="s">
        <v>6</v>
      </c>
    </row>
    <row r="39" spans="2:5" ht="15" thickBot="1" x14ac:dyDescent="0.35">
      <c r="B39" s="10" t="s">
        <v>7</v>
      </c>
      <c r="C39" s="11" t="s">
        <v>8</v>
      </c>
      <c r="D39" s="11" t="s">
        <v>9</v>
      </c>
      <c r="E39" s="11" t="s">
        <v>10</v>
      </c>
    </row>
    <row r="40" spans="2:5" ht="41.4" customHeight="1" x14ac:dyDescent="0.3">
      <c r="B40" s="222" t="s">
        <v>11</v>
      </c>
      <c r="C40" s="222" t="s">
        <v>12</v>
      </c>
      <c r="D40" s="222" t="s">
        <v>13</v>
      </c>
      <c r="E40" s="12" t="s">
        <v>12</v>
      </c>
    </row>
    <row r="41" spans="2:5" x14ac:dyDescent="0.3">
      <c r="B41" s="223"/>
      <c r="C41" s="223"/>
      <c r="D41" s="223"/>
      <c r="E41" s="12"/>
    </row>
    <row r="42" spans="2:5" x14ac:dyDescent="0.3">
      <c r="B42" s="223"/>
      <c r="C42" s="223"/>
      <c r="D42" s="223"/>
      <c r="E42" s="12" t="s">
        <v>14</v>
      </c>
    </row>
    <row r="43" spans="2:5" x14ac:dyDescent="0.3">
      <c r="B43" s="223"/>
      <c r="C43" s="223"/>
      <c r="D43" s="223"/>
      <c r="E43" s="12"/>
    </row>
    <row r="44" spans="2:5" ht="15" thickBot="1" x14ac:dyDescent="0.35">
      <c r="B44" s="224"/>
      <c r="C44" s="224"/>
      <c r="D44" s="224"/>
      <c r="E44" s="9" t="s">
        <v>15</v>
      </c>
    </row>
    <row r="45" spans="2:5" ht="15" thickBot="1" x14ac:dyDescent="0.35">
      <c r="B45" s="225" t="s">
        <v>20</v>
      </c>
      <c r="C45" s="226"/>
      <c r="D45" s="226"/>
      <c r="E45" s="227"/>
    </row>
    <row r="46" spans="2:5" ht="15" thickBot="1" x14ac:dyDescent="0.35">
      <c r="B46" s="215" t="s">
        <v>4</v>
      </c>
      <c r="C46" s="216"/>
      <c r="D46" s="9" t="s">
        <v>5</v>
      </c>
      <c r="E46" s="9" t="s">
        <v>6</v>
      </c>
    </row>
    <row r="47" spans="2:5" ht="15" thickBot="1" x14ac:dyDescent="0.35">
      <c r="B47" s="13" t="s">
        <v>7</v>
      </c>
      <c r="C47" s="9" t="s">
        <v>8</v>
      </c>
      <c r="D47" s="9" t="s">
        <v>9</v>
      </c>
      <c r="E47" s="9" t="s">
        <v>10</v>
      </c>
    </row>
    <row r="48" spans="2:5" ht="41.4" customHeight="1" x14ac:dyDescent="0.3">
      <c r="B48" s="222" t="s">
        <v>11</v>
      </c>
      <c r="C48" s="222" t="s">
        <v>12</v>
      </c>
      <c r="D48" s="222" t="s">
        <v>13</v>
      </c>
      <c r="E48" s="12" t="s">
        <v>12</v>
      </c>
    </row>
    <row r="49" spans="2:5" x14ac:dyDescent="0.3">
      <c r="B49" s="223"/>
      <c r="C49" s="223"/>
      <c r="D49" s="223"/>
      <c r="E49" s="12"/>
    </row>
    <row r="50" spans="2:5" x14ac:dyDescent="0.3">
      <c r="B50" s="223"/>
      <c r="C50" s="223"/>
      <c r="D50" s="223"/>
      <c r="E50" s="12" t="s">
        <v>14</v>
      </c>
    </row>
    <row r="51" spans="2:5" x14ac:dyDescent="0.3">
      <c r="B51" s="223"/>
      <c r="C51" s="223"/>
      <c r="D51" s="223"/>
      <c r="E51" s="12"/>
    </row>
    <row r="52" spans="2:5" ht="15" thickBot="1" x14ac:dyDescent="0.35">
      <c r="B52" s="224"/>
      <c r="C52" s="224"/>
      <c r="D52" s="224"/>
      <c r="E52" s="9" t="s">
        <v>15</v>
      </c>
    </row>
    <row r="53" spans="2:5" ht="39" customHeight="1" thickBot="1" x14ac:dyDescent="0.35">
      <c r="B53" s="217" t="s">
        <v>21</v>
      </c>
      <c r="C53" s="218"/>
      <c r="D53" s="218"/>
      <c r="E53" s="219"/>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2026-03-16T18:31:13Z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